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3A467389-1453-460B-BE32-E7BDA88B028D}"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<sst xmlns="http://schemas.openxmlformats.org/spreadsheetml/2006/main" count="2813" uniqueCount="1350">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</sst>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1179</v>
      </c>
      <c r="B10" s="184"/>
      <c r="C10" s="169" t="str">
        <f>VLOOKUP(A10,lista,2,0)</f>
        <v>G. SERVICIOS SOPORTE CLIENTE FERROVIARIO</v>
      </c>
      <c r="D10" s="169"/>
      <c r="E10" s="169"/>
      <c r="F10" s="169"/>
      <c r="G10" s="169" t="str">
        <f>VLOOKUP(A10,lista,3,0)</f>
        <v>Asistente 3</v>
      </c>
      <c r="H10" s="169"/>
      <c r="I10" s="176" t="str">
        <f>VLOOKUP(A10,lista,4,0)</f>
        <v>Apoyo administrativo y/o de secretariado en el sector ferroviario</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Sin titulación requerida.</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jFXrPJpekIket4Y7gYeByR4NCHa1qgaJSWc8ZYWK1i9efJbgFA3TatFu+xOS4qn33VSkciDFudHErIOBKOoK3A==" saltValue="KUeiITC5q/Pkic+ZI9asi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2026-09-17T11:45:38Z</dcterms:modified>
</cp:coreProperties>
</file>